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中小企业" sheetId="1" r:id="rId1"/>
  </sheets>
  <definedNames>
    <definedName name="_xlnm._FilterDatabase" localSheetId="0" hidden="1">中小企业!$B$4:$E$59</definedName>
    <definedName name="_xlnm.Print_Titles" localSheetId="0">中小企业!$3:$4</definedName>
  </definedNames>
  <calcPr calcId="144525"/>
</workbook>
</file>

<file path=xl/sharedStrings.xml><?xml version="1.0" encoding="utf-8"?>
<sst xmlns="http://schemas.openxmlformats.org/spreadsheetml/2006/main" count="114" uniqueCount="68">
  <si>
    <t>龙华智能制造和现代服务业创新中心小微企业项目申报（2023年第四批）</t>
  </si>
  <si>
    <t>序号</t>
  </si>
  <si>
    <t>企业名称</t>
  </si>
  <si>
    <t>套餐名称</t>
  </si>
  <si>
    <t>实际补贴金额
（元）</t>
  </si>
  <si>
    <t>深圳市文泰电子科技有限公司</t>
  </si>
  <si>
    <t>契约锁电子签章(WeLink认证版)</t>
  </si>
  <si>
    <t>魔牙迅通技术（深圳）有限公司</t>
  </si>
  <si>
    <t>深圳市诚昭科技有限公司</t>
  </si>
  <si>
    <t>深圳市鑫未来精密科技有限公司</t>
  </si>
  <si>
    <t>深圳市羽能科技有限公司</t>
  </si>
  <si>
    <t>深圳市博睿互联科技有限公司</t>
  </si>
  <si>
    <t>深圳市羽成信息技术科技有限公司</t>
  </si>
  <si>
    <t>深圳市翔银精工有限公司</t>
  </si>
  <si>
    <t>深圳市丰美达绝缘制品有限公司</t>
  </si>
  <si>
    <t>深圳市宝国电子科技有限公司</t>
  </si>
  <si>
    <t>深圳市蓝聆光电科技有限公司</t>
  </si>
  <si>
    <t>深圳市铭金源自动化有限公司</t>
  </si>
  <si>
    <t>深圳市吉沃科思科技有限公司</t>
  </si>
  <si>
    <t>智能数据分析系统</t>
  </si>
  <si>
    <t>平方（深圳）数字创意科技有限公司</t>
  </si>
  <si>
    <t>深圳市忠信辉科技有限公司</t>
  </si>
  <si>
    <t>深圳市申誉精密机械有限公司</t>
  </si>
  <si>
    <t>深圳市骏鹏翔塑胶模具有限公司</t>
  </si>
  <si>
    <t>深圳悦航益科技有限公司</t>
  </si>
  <si>
    <t>深圳市普迪机械设备有限公司</t>
  </si>
  <si>
    <t>华为云会议系统</t>
  </si>
  <si>
    <t>深圳市康博雅科技有限公司</t>
  </si>
  <si>
    <t>深圳市世纪天任科技有限公司</t>
  </si>
  <si>
    <t>深圳市广泰联邦科技有限公司</t>
  </si>
  <si>
    <t>深圳市宇萱晨信息技术有限公司</t>
  </si>
  <si>
    <t>深圳链工科技集团有限公司</t>
  </si>
  <si>
    <t>云速ERP,财务业务一体化-20用户</t>
  </si>
  <si>
    <t>深圳市尚云传感科技有限公司</t>
  </si>
  <si>
    <t>深圳市南方智远科技有限公司</t>
  </si>
  <si>
    <t>深圳市企友云科技有限公司</t>
  </si>
  <si>
    <t>深圳市鸿瑞创新科技有限公司</t>
  </si>
  <si>
    <t>深圳市誉群科技有限公司</t>
  </si>
  <si>
    <t>深圳飞行石科技有限公司</t>
  </si>
  <si>
    <t>深圳市迅承科技有限公司</t>
  </si>
  <si>
    <t>深圳市立音科技有限公司</t>
  </si>
  <si>
    <t>深圳市艾普信科技有限公司</t>
  </si>
  <si>
    <t>深圳市康华达科技有限公司</t>
  </si>
  <si>
    <t>深圳市广川实业有限公司</t>
  </si>
  <si>
    <t>深圳市祥隆泰电子有限公司</t>
  </si>
  <si>
    <t>多思软件技术（深圳）有限公司</t>
  </si>
  <si>
    <t>企业数字化智能管理系统</t>
  </si>
  <si>
    <t>深圳午兴科技有限公司</t>
  </si>
  <si>
    <t>华为云数字化差旅解决方案</t>
  </si>
  <si>
    <t>深圳市中赢智影科技有限公司</t>
  </si>
  <si>
    <t>深圳市正和诚科技有限公司</t>
  </si>
  <si>
    <t>深圳粤通新能源环保技术有限公司</t>
  </si>
  <si>
    <t>黑湖智能制造解决方案</t>
  </si>
  <si>
    <t>深圳市华易达遮阳技术有限公司</t>
  </si>
  <si>
    <t>深圳市一二三金属包装有限公司</t>
  </si>
  <si>
    <t>深圳市华智同创科技有限公司</t>
  </si>
  <si>
    <t>会牛科技深圳有限公司</t>
  </si>
  <si>
    <t>深圳市博铭智创科技有限公司</t>
  </si>
  <si>
    <t>深圳市鑫恒荣科技有限公司</t>
  </si>
  <si>
    <t>深圳市鑫群翔科技有限公司</t>
  </si>
  <si>
    <t>深圳市盛源德科技有限公司</t>
  </si>
  <si>
    <t>深圳市鹏研科技发展有限公司</t>
  </si>
  <si>
    <t>深圳市莱珂蔓科技有限公司</t>
  </si>
  <si>
    <t>深圳市君视安科技有限公司</t>
  </si>
  <si>
    <t>企业数据资源协同系统</t>
  </si>
  <si>
    <t>深圳市中影时代科技有限责任公司</t>
  </si>
  <si>
    <t>深圳市辉顺通科技有限公司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</si>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</sst>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微软雅黑"/>
      <charset val="134"/>
    </font>
    <font>
      <sz val="12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79247413556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/>
    <xf numFmtId="0" fontId="5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3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readingOrder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E101"/>
  <sheetViews>
    <sheetView showGridLines="0" tabSelected="1" zoomScale="102" zoomScaleNormal="102" workbookViewId="0">
      <selection activeCell="I50" sqref="I50"/>
    </sheetView>
  </sheetViews>
  <sheetFormatPr defaultColWidth="11" defaultRowHeight="17.25" outlineLevelCol="4"/>
  <cols>
    <col min="1" max="1" width="2.09166666666667" customWidth="1"/>
    <col min="2" max="2" width="6.45" customWidth="1"/>
    <col min="3" max="3" width="40.0916666666667" customWidth="1"/>
    <col min="4" max="4" width="43.5416666666667" customWidth="1"/>
    <col min="5" max="5" width="16.6333333333333" style="4" customWidth="1"/>
  </cols>
  <sheetData>
    <row r="2" ht="36" customHeight="1" spans="2:5">
      <c r="B2" s="5" t="s">
        <v>0</v>
      </c>
      <c r="C2" s="5"/>
      <c r="D2" s="5"/>
      <c r="E2" s="5"/>
    </row>
    <row r="3" ht="24.9" customHeight="1" spans="2:5">
      <c r="B3" s="6" t="s">
        <v>1</v>
      </c>
      <c r="C3" s="6" t="s">
        <v>2</v>
      </c>
      <c r="D3" s="6" t="s">
        <v>3</v>
      </c>
      <c r="E3" s="12" t="s">
        <v>4</v>
      </c>
    </row>
    <row r="4" s="1" customFormat="1" ht="19" customHeight="1" spans="2:5">
      <c r="B4" s="7"/>
      <c r="C4" s="7"/>
      <c r="D4" s="7"/>
      <c r="E4" s="13"/>
    </row>
    <row r="5" s="2" customFormat="1" ht="24.9" customHeight="1" spans="2:5">
      <c r="B5" s="8">
        <v>1</v>
      </c>
      <c r="C5" s="8" t="s">
        <v>5</v>
      </c>
      <c r="D5" s="8" t="s">
        <v>6</v>
      </c>
      <c r="E5" s="14">
        <v>49000</v>
      </c>
    </row>
    <row r="6" s="2" customFormat="1" ht="24.9" customHeight="1" spans="2:5">
      <c r="B6" s="8">
        <v>2</v>
      </c>
      <c r="C6" s="8" t="s">
        <v>7</v>
      </c>
      <c r="D6" s="8" t="s">
        <v>6</v>
      </c>
      <c r="E6" s="14">
        <v>49000</v>
      </c>
    </row>
    <row r="7" s="2" customFormat="1" ht="24.9" customHeight="1" spans="2:5">
      <c r="B7" s="8">
        <v>3</v>
      </c>
      <c r="C7" s="8" t="s">
        <v>8</v>
      </c>
      <c r="D7" s="8" t="s">
        <v>6</v>
      </c>
      <c r="E7" s="14">
        <v>49000</v>
      </c>
    </row>
    <row r="8" s="2" customFormat="1" ht="24.9" customHeight="1" spans="2:5">
      <c r="B8" s="8">
        <v>4</v>
      </c>
      <c r="C8" s="8" t="s">
        <v>9</v>
      </c>
      <c r="D8" s="8" t="s">
        <v>6</v>
      </c>
      <c r="E8" s="14">
        <v>49000</v>
      </c>
    </row>
    <row r="9" s="2" customFormat="1" ht="24.9" customHeight="1" spans="2:5">
      <c r="B9" s="8">
        <v>5</v>
      </c>
      <c r="C9" s="8" t="s">
        <v>10</v>
      </c>
      <c r="D9" s="8" t="s">
        <v>6</v>
      </c>
      <c r="E9" s="14">
        <v>49000</v>
      </c>
    </row>
    <row r="10" s="2" customFormat="1" ht="24.9" customHeight="1" spans="2:5">
      <c r="B10" s="8">
        <v>6</v>
      </c>
      <c r="C10" s="8" t="s">
        <v>11</v>
      </c>
      <c r="D10" s="8" t="s">
        <v>6</v>
      </c>
      <c r="E10" s="14">
        <v>49000</v>
      </c>
    </row>
    <row r="11" s="2" customFormat="1" ht="24.9" customHeight="1" spans="2:5">
      <c r="B11" s="8">
        <v>7</v>
      </c>
      <c r="C11" s="8" t="s">
        <v>12</v>
      </c>
      <c r="D11" s="8" t="s">
        <v>6</v>
      </c>
      <c r="E11" s="14">
        <v>49000</v>
      </c>
    </row>
    <row r="12" s="2" customFormat="1" ht="24.9" customHeight="1" spans="2:5">
      <c r="B12" s="8">
        <v>8</v>
      </c>
      <c r="C12" s="8" t="s">
        <v>13</v>
      </c>
      <c r="D12" s="8" t="s">
        <v>6</v>
      </c>
      <c r="E12" s="14">
        <v>49000</v>
      </c>
    </row>
    <row r="13" s="2" customFormat="1" ht="24.9" customHeight="1" spans="2:5">
      <c r="B13" s="8">
        <v>9</v>
      </c>
      <c r="C13" s="8" t="s">
        <v>14</v>
      </c>
      <c r="D13" s="8" t="s">
        <v>6</v>
      </c>
      <c r="E13" s="14">
        <v>49000</v>
      </c>
    </row>
    <row r="14" s="2" customFormat="1" ht="24.9" customHeight="1" spans="2:5">
      <c r="B14" s="8">
        <v>10</v>
      </c>
      <c r="C14" s="8" t="s">
        <v>15</v>
      </c>
      <c r="D14" s="8" t="s">
        <v>6</v>
      </c>
      <c r="E14" s="14">
        <v>49000</v>
      </c>
    </row>
    <row r="15" s="2" customFormat="1" ht="24.9" customHeight="1" spans="2:5">
      <c r="B15" s="8">
        <v>11</v>
      </c>
      <c r="C15" s="8" t="s">
        <v>16</v>
      </c>
      <c r="D15" s="8" t="s">
        <v>6</v>
      </c>
      <c r="E15" s="14">
        <v>49000</v>
      </c>
    </row>
    <row r="16" s="2" customFormat="1" ht="24.9" customHeight="1" spans="2:5">
      <c r="B16" s="8">
        <v>12</v>
      </c>
      <c r="C16" s="8" t="s">
        <v>17</v>
      </c>
      <c r="D16" s="8" t="s">
        <v>6</v>
      </c>
      <c r="E16" s="14">
        <v>49000</v>
      </c>
    </row>
    <row r="17" s="2" customFormat="1" ht="24.9" customHeight="1" spans="2:5">
      <c r="B17" s="8">
        <v>13</v>
      </c>
      <c r="C17" s="8" t="s">
        <v>18</v>
      </c>
      <c r="D17" s="8" t="s">
        <v>19</v>
      </c>
      <c r="E17" s="14">
        <v>50000</v>
      </c>
    </row>
    <row r="18" s="2" customFormat="1" ht="24.9" customHeight="1" spans="2:5">
      <c r="B18" s="8">
        <v>14</v>
      </c>
      <c r="C18" s="8" t="s">
        <v>20</v>
      </c>
      <c r="D18" s="8" t="s">
        <v>19</v>
      </c>
      <c r="E18" s="14">
        <v>50000</v>
      </c>
    </row>
    <row r="19" s="2" customFormat="1" ht="24.9" customHeight="1" spans="2:5">
      <c r="B19" s="8">
        <v>15</v>
      </c>
      <c r="C19" s="8" t="s">
        <v>21</v>
      </c>
      <c r="D19" s="8" t="s">
        <v>19</v>
      </c>
      <c r="E19" s="14">
        <v>50000</v>
      </c>
    </row>
    <row r="20" s="2" customFormat="1" ht="24.9" customHeight="1" spans="2:5">
      <c r="B20" s="8">
        <v>16</v>
      </c>
      <c r="C20" s="8" t="s">
        <v>22</v>
      </c>
      <c r="D20" s="8" t="s">
        <v>19</v>
      </c>
      <c r="E20" s="14">
        <v>50000</v>
      </c>
    </row>
    <row r="21" s="2" customFormat="1" ht="24.9" customHeight="1" spans="2:5">
      <c r="B21" s="8">
        <v>17</v>
      </c>
      <c r="C21" s="8" t="s">
        <v>23</v>
      </c>
      <c r="D21" s="8" t="s">
        <v>19</v>
      </c>
      <c r="E21" s="14">
        <v>50000</v>
      </c>
    </row>
    <row r="22" s="2" customFormat="1" ht="24.9" customHeight="1" spans="2:5">
      <c r="B22" s="8">
        <v>18</v>
      </c>
      <c r="C22" s="8" t="s">
        <v>24</v>
      </c>
      <c r="D22" s="8" t="s">
        <v>19</v>
      </c>
      <c r="E22" s="14">
        <v>50000</v>
      </c>
    </row>
    <row r="23" s="2" customFormat="1" ht="24.9" customHeight="1" spans="2:5">
      <c r="B23" s="8">
        <v>19</v>
      </c>
      <c r="C23" s="8" t="s">
        <v>25</v>
      </c>
      <c r="D23" s="8" t="s">
        <v>26</v>
      </c>
      <c r="E23" s="14">
        <v>50000</v>
      </c>
    </row>
    <row r="24" s="2" customFormat="1" ht="24.9" customHeight="1" spans="2:5">
      <c r="B24" s="8">
        <v>20</v>
      </c>
      <c r="C24" s="8" t="s">
        <v>27</v>
      </c>
      <c r="D24" s="8" t="s">
        <v>26</v>
      </c>
      <c r="E24" s="14">
        <v>50000</v>
      </c>
    </row>
    <row r="25" s="2" customFormat="1" ht="24.9" customHeight="1" spans="2:5">
      <c r="B25" s="8">
        <v>21</v>
      </c>
      <c r="C25" s="8" t="s">
        <v>28</v>
      </c>
      <c r="D25" s="8" t="s">
        <v>26</v>
      </c>
      <c r="E25" s="14">
        <v>50000</v>
      </c>
    </row>
    <row r="26" s="2" customFormat="1" ht="24.9" customHeight="1" spans="2:5">
      <c r="B26" s="8">
        <v>22</v>
      </c>
      <c r="C26" s="8" t="s">
        <v>29</v>
      </c>
      <c r="D26" s="8" t="s">
        <v>26</v>
      </c>
      <c r="E26" s="14">
        <v>50000</v>
      </c>
    </row>
    <row r="27" s="2" customFormat="1" ht="24.9" customHeight="1" spans="2:5">
      <c r="B27" s="8">
        <v>23</v>
      </c>
      <c r="C27" s="8" t="s">
        <v>30</v>
      </c>
      <c r="D27" s="8" t="s">
        <v>26</v>
      </c>
      <c r="E27" s="14">
        <v>50000</v>
      </c>
    </row>
    <row r="28" s="2" customFormat="1" ht="24.9" customHeight="1" spans="2:5">
      <c r="B28" s="8">
        <v>24</v>
      </c>
      <c r="C28" s="8" t="s">
        <v>31</v>
      </c>
      <c r="D28" s="8" t="s">
        <v>32</v>
      </c>
      <c r="E28" s="14">
        <v>47168</v>
      </c>
    </row>
    <row r="29" s="2" customFormat="1" ht="24.9" customHeight="1" spans="2:5">
      <c r="B29" s="8">
        <v>25</v>
      </c>
      <c r="C29" s="8" t="s">
        <v>33</v>
      </c>
      <c r="D29" s="8" t="s">
        <v>32</v>
      </c>
      <c r="E29" s="14">
        <v>47168</v>
      </c>
    </row>
    <row r="30" s="2" customFormat="1" ht="24.9" customHeight="1" spans="2:5">
      <c r="B30" s="8">
        <v>26</v>
      </c>
      <c r="C30" s="8" t="s">
        <v>34</v>
      </c>
      <c r="D30" s="8" t="s">
        <v>32</v>
      </c>
      <c r="E30" s="14">
        <v>47168</v>
      </c>
    </row>
    <row r="31" s="2" customFormat="1" ht="24.9" customHeight="1" spans="2:5">
      <c r="B31" s="8">
        <v>27</v>
      </c>
      <c r="C31" s="8" t="s">
        <v>35</v>
      </c>
      <c r="D31" s="8" t="s">
        <v>32</v>
      </c>
      <c r="E31" s="14">
        <v>47168</v>
      </c>
    </row>
    <row r="32" s="2" customFormat="1" ht="24.9" customHeight="1" spans="2:5">
      <c r="B32" s="8">
        <v>28</v>
      </c>
      <c r="C32" s="8" t="s">
        <v>36</v>
      </c>
      <c r="D32" s="8" t="s">
        <v>32</v>
      </c>
      <c r="E32" s="14">
        <v>47168</v>
      </c>
    </row>
    <row r="33" s="2" customFormat="1" ht="24.9" customHeight="1" spans="2:5">
      <c r="B33" s="8">
        <v>29</v>
      </c>
      <c r="C33" s="8" t="s">
        <v>37</v>
      </c>
      <c r="D33" s="8" t="s">
        <v>32</v>
      </c>
      <c r="E33" s="14">
        <v>47168</v>
      </c>
    </row>
    <row r="34" s="2" customFormat="1" ht="24.9" customHeight="1" spans="2:5">
      <c r="B34" s="8">
        <v>30</v>
      </c>
      <c r="C34" s="8" t="s">
        <v>38</v>
      </c>
      <c r="D34" s="8" t="s">
        <v>32</v>
      </c>
      <c r="E34" s="14">
        <v>47168</v>
      </c>
    </row>
    <row r="35" s="2" customFormat="1" ht="24.9" customHeight="1" spans="2:5">
      <c r="B35" s="8">
        <v>31</v>
      </c>
      <c r="C35" s="8" t="s">
        <v>39</v>
      </c>
      <c r="D35" s="8" t="s">
        <v>32</v>
      </c>
      <c r="E35" s="14">
        <v>47168</v>
      </c>
    </row>
    <row r="36" s="2" customFormat="1" ht="24.9" customHeight="1" spans="2:5">
      <c r="B36" s="8">
        <v>32</v>
      </c>
      <c r="C36" s="8" t="s">
        <v>40</v>
      </c>
      <c r="D36" s="8" t="s">
        <v>32</v>
      </c>
      <c r="E36" s="14">
        <v>47168</v>
      </c>
    </row>
    <row r="37" s="2" customFormat="1" ht="24.9" customHeight="1" spans="2:5">
      <c r="B37" s="8">
        <v>33</v>
      </c>
      <c r="C37" s="8" t="s">
        <v>41</v>
      </c>
      <c r="D37" s="8" t="s">
        <v>32</v>
      </c>
      <c r="E37" s="14">
        <v>47168</v>
      </c>
    </row>
    <row r="38" s="2" customFormat="1" ht="24.9" customHeight="1" spans="2:5">
      <c r="B38" s="8">
        <v>34</v>
      </c>
      <c r="C38" s="8" t="s">
        <v>42</v>
      </c>
      <c r="D38" s="8" t="s">
        <v>32</v>
      </c>
      <c r="E38" s="14">
        <v>47168</v>
      </c>
    </row>
    <row r="39" s="2" customFormat="1" ht="24.9" customHeight="1" spans="2:5">
      <c r="B39" s="8">
        <v>35</v>
      </c>
      <c r="C39" s="8" t="s">
        <v>43</v>
      </c>
      <c r="D39" s="8" t="s">
        <v>32</v>
      </c>
      <c r="E39" s="14">
        <v>47168</v>
      </c>
    </row>
    <row r="40" s="2" customFormat="1" ht="24.9" customHeight="1" spans="2:5">
      <c r="B40" s="8">
        <v>36</v>
      </c>
      <c r="C40" s="8" t="s">
        <v>44</v>
      </c>
      <c r="D40" s="8" t="s">
        <v>32</v>
      </c>
      <c r="E40" s="14">
        <v>47168</v>
      </c>
    </row>
    <row r="41" s="2" customFormat="1" ht="24.9" customHeight="1" spans="2:5">
      <c r="B41" s="8">
        <v>37</v>
      </c>
      <c r="C41" s="8" t="s">
        <v>45</v>
      </c>
      <c r="D41" s="8" t="s">
        <v>46</v>
      </c>
      <c r="E41" s="14">
        <v>50000</v>
      </c>
    </row>
    <row r="42" s="2" customFormat="1" ht="24.9" customHeight="1" spans="2:5">
      <c r="B42" s="8">
        <v>38</v>
      </c>
      <c r="C42" s="8" t="s">
        <v>47</v>
      </c>
      <c r="D42" s="8" t="s">
        <v>48</v>
      </c>
      <c r="E42" s="14">
        <v>50000</v>
      </c>
    </row>
    <row r="43" s="2" customFormat="1" ht="24.9" customHeight="1" spans="2:5">
      <c r="B43" s="8">
        <v>39</v>
      </c>
      <c r="C43" s="8" t="s">
        <v>49</v>
      </c>
      <c r="D43" s="8" t="s">
        <v>48</v>
      </c>
      <c r="E43" s="14">
        <v>50000</v>
      </c>
    </row>
    <row r="44" s="2" customFormat="1" ht="24.9" customHeight="1" spans="2:5">
      <c r="B44" s="8">
        <v>40</v>
      </c>
      <c r="C44" s="8" t="s">
        <v>50</v>
      </c>
      <c r="D44" s="8" t="s">
        <v>48</v>
      </c>
      <c r="E44" s="14">
        <v>50000</v>
      </c>
    </row>
    <row r="45" s="2" customFormat="1" ht="24.9" customHeight="1" spans="2:5">
      <c r="B45" s="8">
        <v>41</v>
      </c>
      <c r="C45" s="8" t="s">
        <v>51</v>
      </c>
      <c r="D45" s="8" t="s">
        <v>52</v>
      </c>
      <c r="E45" s="14">
        <v>50000</v>
      </c>
    </row>
    <row r="46" s="2" customFormat="1" ht="24.9" customHeight="1" spans="2:5">
      <c r="B46" s="8">
        <v>42</v>
      </c>
      <c r="C46" s="8" t="s">
        <v>53</v>
      </c>
      <c r="D46" s="8" t="s">
        <v>52</v>
      </c>
      <c r="E46" s="14">
        <v>50000</v>
      </c>
    </row>
    <row r="47" s="2" customFormat="1" ht="24.9" customHeight="1" spans="2:5">
      <c r="B47" s="8">
        <v>43</v>
      </c>
      <c r="C47" s="8" t="s">
        <v>54</v>
      </c>
      <c r="D47" s="8" t="s">
        <v>6</v>
      </c>
      <c r="E47" s="14">
        <v>49000</v>
      </c>
    </row>
    <row r="48" s="2" customFormat="1" ht="24.9" customHeight="1" spans="2:5">
      <c r="B48" s="8">
        <v>44</v>
      </c>
      <c r="C48" s="8" t="s">
        <v>55</v>
      </c>
      <c r="D48" s="8" t="s">
        <v>6</v>
      </c>
      <c r="E48" s="14">
        <v>49000</v>
      </c>
    </row>
    <row r="49" s="2" customFormat="1" ht="24.9" customHeight="1" spans="2:5">
      <c r="B49" s="8">
        <v>45</v>
      </c>
      <c r="C49" s="8" t="s">
        <v>56</v>
      </c>
      <c r="D49" s="8" t="s">
        <v>6</v>
      </c>
      <c r="E49" s="14">
        <v>49000</v>
      </c>
    </row>
    <row r="50" s="2" customFormat="1" ht="24.9" customHeight="1" spans="2:5">
      <c r="B50" s="8">
        <v>46</v>
      </c>
      <c r="C50" s="8" t="s">
        <v>57</v>
      </c>
      <c r="D50" s="8" t="s">
        <v>6</v>
      </c>
      <c r="E50" s="14">
        <v>49000</v>
      </c>
    </row>
    <row r="51" s="2" customFormat="1" ht="24.9" customHeight="1" spans="2:5">
      <c r="B51" s="8">
        <v>47</v>
      </c>
      <c r="C51" s="8" t="s">
        <v>58</v>
      </c>
      <c r="D51" s="8" t="s">
        <v>6</v>
      </c>
      <c r="E51" s="14">
        <v>49000</v>
      </c>
    </row>
    <row r="52" s="2" customFormat="1" ht="24.9" customHeight="1" spans="2:5">
      <c r="B52" s="8">
        <v>48</v>
      </c>
      <c r="C52" s="8" t="s">
        <v>59</v>
      </c>
      <c r="D52" s="8" t="s">
        <v>6</v>
      </c>
      <c r="E52" s="14">
        <v>49000</v>
      </c>
    </row>
    <row r="53" s="2" customFormat="1" ht="24.9" customHeight="1" spans="2:5">
      <c r="B53" s="8">
        <v>49</v>
      </c>
      <c r="C53" s="8" t="s">
        <v>60</v>
      </c>
      <c r="D53" s="8" t="s">
        <v>6</v>
      </c>
      <c r="E53" s="14">
        <v>49000</v>
      </c>
    </row>
    <row r="54" s="2" customFormat="1" ht="24.9" customHeight="1" spans="2:5">
      <c r="B54" s="8">
        <v>50</v>
      </c>
      <c r="C54" s="8" t="s">
        <v>61</v>
      </c>
      <c r="D54" s="8" t="s">
        <v>6</v>
      </c>
      <c r="E54" s="14">
        <v>49000</v>
      </c>
    </row>
    <row r="55" s="2" customFormat="1" ht="24.9" customHeight="1" spans="2:5">
      <c r="B55" s="8">
        <v>51</v>
      </c>
      <c r="C55" s="8" t="s">
        <v>62</v>
      </c>
      <c r="D55" s="8" t="s">
        <v>6</v>
      </c>
      <c r="E55" s="14">
        <v>49000</v>
      </c>
    </row>
    <row r="56" s="2" customFormat="1" ht="24.9" customHeight="1" spans="2:5">
      <c r="B56" s="8">
        <v>52</v>
      </c>
      <c r="C56" s="8" t="s">
        <v>63</v>
      </c>
      <c r="D56" s="8" t="s">
        <v>64</v>
      </c>
      <c r="E56" s="14">
        <v>50000</v>
      </c>
    </row>
    <row r="57" s="2" customFormat="1" ht="24.9" customHeight="1" spans="2:5">
      <c r="B57" s="8">
        <v>53</v>
      </c>
      <c r="C57" s="8" t="s">
        <v>65</v>
      </c>
      <c r="D57" s="8" t="s">
        <v>26</v>
      </c>
      <c r="E57" s="14">
        <v>50000</v>
      </c>
    </row>
    <row r="58" s="2" customFormat="1" ht="24.9" customHeight="1" spans="2:5">
      <c r="B58" s="8">
        <v>54</v>
      </c>
      <c r="C58" s="8" t="s">
        <v>66</v>
      </c>
      <c r="D58" s="8" t="s">
        <v>26</v>
      </c>
      <c r="E58" s="14">
        <v>50000</v>
      </c>
    </row>
    <row r="59" s="3" customFormat="1" ht="24.9" customHeight="1" spans="2:5">
      <c r="B59" s="9" t="s">
        <v>67</v>
      </c>
      <c r="C59" s="10"/>
      <c r="D59" s="11"/>
      <c r="E59" s="15">
        <f>SUM(E5:E58)</f>
        <v>2642184</v>
      </c>
    </row>
    <row r="60" ht="24.9" customHeight="1"/>
    <row r="61" ht="24.9" customHeight="1"/>
    <row r="62" ht="24.9" customHeight="1"/>
    <row r="63" ht="24.9" customHeight="1"/>
    <row r="64" ht="24.9" customHeight="1"/>
    <row r="65" ht="24.9" customHeight="1"/>
    <row r="66" ht="24.9" customHeight="1"/>
    <row r="67" ht="24.9" customHeight="1"/>
    <row r="68" ht="24.9" customHeight="1"/>
    <row r="69" ht="24.9" customHeight="1"/>
    <row r="70" ht="24.9" customHeight="1"/>
    <row r="71" ht="24.9" customHeight="1"/>
    <row r="72" ht="24.9" customHeight="1"/>
    <row r="73" ht="24.9" customHeight="1"/>
    <row r="74" ht="24.9" customHeight="1"/>
    <row r="75" ht="24.9" customHeight="1"/>
    <row r="76" ht="24.9" customHeight="1"/>
    <row r="77" ht="24.9" customHeight="1"/>
    <row r="78" ht="24.9" customHeight="1"/>
    <row r="79" ht="24.9" customHeight="1"/>
    <row r="80" ht="24.9" customHeight="1"/>
    <row r="81" ht="24.9" customHeight="1"/>
    <row r="82" ht="24.9" customHeight="1"/>
    <row r="83" ht="24.9" customHeight="1"/>
    <row r="84" ht="24.9" customHeight="1"/>
    <row r="85" ht="24.9" customHeight="1"/>
    <row r="86" ht="24.9" customHeight="1"/>
    <row r="87" ht="24.9" customHeight="1"/>
    <row r="88" ht="24.9" customHeight="1"/>
    <row r="89" ht="24.9" customHeight="1"/>
    <row r="90" ht="24.9" customHeight="1"/>
    <row r="91" ht="24.9" customHeight="1"/>
    <row r="92" ht="24.9" customHeight="1"/>
    <row r="93" ht="24.9" customHeight="1"/>
    <row r="94" ht="24.9" customHeight="1"/>
    <row r="95" ht="24.9" customHeight="1"/>
    <row r="96" ht="24.9" customHeight="1"/>
    <row r="97" ht="24.9" customHeight="1"/>
    <row r="98" ht="24.9" customHeight="1"/>
    <row r="99" ht="24.9" customHeight="1"/>
    <row r="100" ht="24.9" customHeight="1"/>
    <row r="101" ht="24.9" customHeight="1"/>
  </sheetData>
  <autoFilter ref="B4:E59">
    <extLst/>
  </autoFilter>
  <mergeCells count="6">
    <mergeCell ref="B2:E2"/>
    <mergeCell ref="B59:D59"/>
    <mergeCell ref="B3:B4"/>
    <mergeCell ref="C3:C4"/>
    <mergeCell ref="D3:D4"/>
    <mergeCell ref="E3:E4"/>
  </mergeCells>
  <conditionalFormatting sqref="C12">
    <cfRule type="duplicateValues" dxfId="0" priority="2"/>
  </conditionalFormatting>
  <conditionalFormatting sqref="C17">
    <cfRule type="duplicateValues" dxfId="0" priority="1"/>
  </conditionalFormatting>
  <conditionalFormatting sqref="C18:C58 C13:C16 C1 C3:C11 C60:C1048576">
    <cfRule type="duplicateValues" dxfId="0" priority="14"/>
  </conditionalFormatting>
  <pageMargins left="0.700694444444445" right="0.700694444444445" top="0.751388888888889" bottom="0.751388888888889" header="0.298611111111111" footer="0.298611111111111"/>
  <pageSetup paperSize="8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yzx</cp:lastModifiedBy>
  <dcterms:created xsi:type="dcterms:W3CDTF">2021-04-24T23:13:00Z</dcterms:created>
  <cp:lastPrinted>2023-11-14T09:20:00Z</cp:lastPrinted>
  <dcterms:modified xsi:type="dcterms:W3CDTF">2023-12-19T16:47:44Z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(3)AtOBC0ve+5NCLGtpsL4bE++mlC+pPscicOwf7KgIMOFCv+2iNJpN4nvdJ2RnE71dSvsUSy2p
8qhSoBNiby6kFdSTLY3ceXW8LJX3EWryHAjmCnzfjsOmxR9SV9j9kLZrLUHyI0c6bOme14X6
vDQrtDiKD7UgENedt50kWcX/DRfJZSvTOzAm1m5NbkmcA6FN0oi/Tn6vTALSp+RfB3/9vG22
+QxcFGPdrbMKxyZe4y</vt:lpwstr>
  </property>
  <property fmtid="{D5CDD505-2E9C-101B-9397-08002B2CF9AE}" pid="3" name="_2015_ms_pID_7253431">
    <vt:lpwstr>6aRo2KpbWdPqWujEO+fZ7OVDX5LgmgrDh8DcKmv+R+MD0foTTh2KZS
5m7Pl2jFXZRaYVsy1hFZMKGx4MrdEMf4CUrTB6cnym65F6oDX78v/AiuStgKKwiYfNe0jGXU
4Z8kHZVRlBs14gJxyf74hrTFIYV+V+SwCQFs76Y3oPAr/OB+dFMzV3qqh8os+T9ieFWMTCHf
iMpGKtK5mB3G7UMJRP0sQswhTmzGwS5I1VcV</vt:lpwstr>
  </property>
  <property fmtid="{D5CDD505-2E9C-101B-9397-08002B2CF9AE}" pid="4" name="KSOProductBuildVer">
    <vt:lpwstr>2052-11.8.2.10605</vt:lpwstr>
  </property>
  <property fmtid="{D5CDD505-2E9C-101B-9397-08002B2CF9AE}" pid="5" name="_2015_ms_pID_7253432">
    <vt:lpwstr>iw==</vt:lpwstr>
  </property>
  <property fmtid="{D5CDD505-2E9C-101B-9397-08002B2CF9AE}" pid="6" name="KSOReadingLayout">
    <vt:bool>false</vt:bool>
  </property>
  <property fmtid="{D5CDD505-2E9C-101B-9397-08002B2CF9AE}" pid="7" name="ICV">
    <vt:lpwstr>ED44C936A04B40AF9CE33327FC0524D2</vt:lpwstr>
  </property>
  <property fmtid="{D5CDD505-2E9C-101B-9397-08002B2CF9AE}" pid="8" name="_readonly">
    <vt:lpwstr/>
  </property>
  <property fmtid="{D5CDD505-2E9C-101B-9397-08002B2CF9AE}" pid="9" name="_change">
    <vt:lpwstr/>
  </property>
  <property fmtid="{D5CDD505-2E9C-101B-9397-08002B2CF9AE}" pid="10" name="_full-control">
    <vt:lpwstr/>
  </property>
  <property fmtid="{D5CDD505-2E9C-101B-9397-08002B2CF9AE}" pid="11" name="sflag">
    <vt:lpwstr>1702278627</vt:lpwstr>
  </property>
</Properties>
</file>